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75" windowWidth="20160" windowHeight="7455"/>
  </bookViews>
  <sheets>
    <sheet name="Timeline" sheetId="2" r:id="rId1"/>
    <sheet name="Dataentry" sheetId="3" r:id="rId2"/>
  </sheets>
  <calcPr calcId="125725"/>
</workbook>
</file>

<file path=xl/calcChain.xml><?xml version="1.0" encoding="utf-8"?>
<calcChain xmlns="http://schemas.openxmlformats.org/spreadsheetml/2006/main">
  <c r="C10" i="2"/>
  <c r="D7"/>
  <c r="D10" s="1"/>
  <c r="E7" s="1"/>
  <c r="E10" s="1"/>
  <c r="F7" s="1"/>
  <c r="F10" s="1"/>
  <c r="G7" s="1"/>
  <c r="G10" s="1"/>
  <c r="H7" s="1"/>
  <c r="H10" s="1"/>
  <c r="I7" s="1"/>
  <c r="I10" s="1"/>
  <c r="J7" s="1"/>
  <c r="J10" s="1"/>
  <c r="K7" s="1"/>
  <c r="K10" s="1"/>
  <c r="L7" s="1"/>
  <c r="L10" s="1"/>
  <c r="M7" s="1"/>
  <c r="M10" s="1"/>
  <c r="N7" s="1"/>
  <c r="N10" s="1"/>
  <c r="O7" s="1"/>
  <c r="O10" s="1"/>
  <c r="P7" s="1"/>
  <c r="P10" s="1"/>
  <c r="Q7" s="1"/>
  <c r="Q10" s="1"/>
  <c r="R7" s="1"/>
  <c r="R10" s="1"/>
  <c r="S7" s="1"/>
  <c r="S10" s="1"/>
  <c r="T7" s="1"/>
  <c r="T10" s="1"/>
  <c r="U7" s="1"/>
  <c r="U10" s="1"/>
  <c r="V7" s="1"/>
  <c r="V10" s="1"/>
  <c r="W7" s="1"/>
  <c r="W10" s="1"/>
  <c r="X7" s="1"/>
  <c r="X10" s="1"/>
  <c r="Y7" s="1"/>
  <c r="Y10" s="1"/>
  <c r="Z7" s="1"/>
  <c r="Z10" s="1"/>
  <c r="AA7" s="1"/>
  <c r="AA10" s="1"/>
  <c r="AB7" s="1"/>
  <c r="AB10" s="1"/>
  <c r="AC7" s="1"/>
  <c r="AC10" s="1"/>
  <c r="AD7" s="1"/>
  <c r="AD10" s="1"/>
  <c r="AE7" s="1"/>
  <c r="AE10" s="1"/>
  <c r="AF7" s="1"/>
  <c r="AF10" s="1"/>
  <c r="AG7" s="1"/>
  <c r="AG10" s="1"/>
  <c r="D2"/>
  <c r="D5" s="1"/>
  <c r="E2" s="1"/>
  <c r="E5" s="1"/>
  <c r="F2" s="1"/>
  <c r="F5" s="1"/>
  <c r="G2" s="1"/>
  <c r="G5" s="1"/>
  <c r="H2" s="1"/>
  <c r="H5" s="1"/>
  <c r="I2" s="1"/>
  <c r="I5" s="1"/>
  <c r="J2" s="1"/>
  <c r="J5" s="1"/>
  <c r="K2" s="1"/>
  <c r="K5" s="1"/>
  <c r="L2" s="1"/>
  <c r="L5" s="1"/>
  <c r="M2" s="1"/>
  <c r="M5" s="1"/>
  <c r="N2" s="1"/>
  <c r="N5" s="1"/>
  <c r="O2" s="1"/>
  <c r="O5" s="1"/>
  <c r="P2" s="1"/>
  <c r="P5" s="1"/>
  <c r="Q2" s="1"/>
  <c r="Q5" s="1"/>
  <c r="R2" s="1"/>
  <c r="R5" s="1"/>
  <c r="S2" s="1"/>
  <c r="S5" s="1"/>
  <c r="T2" s="1"/>
  <c r="T5" s="1"/>
  <c r="U2" s="1"/>
  <c r="U5" s="1"/>
  <c r="V2" s="1"/>
  <c r="V5" s="1"/>
  <c r="W2" s="1"/>
  <c r="W5" s="1"/>
  <c r="X2" s="1"/>
  <c r="X5" s="1"/>
  <c r="Y2" s="1"/>
  <c r="Y5" s="1"/>
  <c r="Z2" s="1"/>
  <c r="Z5" s="1"/>
  <c r="AA2" s="1"/>
  <c r="AA5" s="1"/>
  <c r="AB2" s="1"/>
  <c r="AB5" s="1"/>
  <c r="AC2" s="1"/>
  <c r="AC5" s="1"/>
  <c r="AD2" s="1"/>
  <c r="AD5" s="1"/>
  <c r="AE2" s="1"/>
  <c r="AE5" s="1"/>
  <c r="AF2" s="1"/>
  <c r="AF5" s="1"/>
  <c r="AG2" s="1"/>
  <c r="AG5" s="1"/>
  <c r="C5"/>
  <c r="C1"/>
  <c r="A18" i="3" s="1"/>
  <c r="D1" i="2" l="1"/>
  <c r="E1" l="1"/>
  <c r="B18" i="3"/>
  <c r="F1" i="2" l="1"/>
  <c r="C18" i="3"/>
  <c r="G1" i="2" l="1"/>
  <c r="D18" i="3"/>
  <c r="H1" i="2" l="1"/>
  <c r="E18" i="3"/>
  <c r="I1" i="2" l="1"/>
  <c r="F18" i="3"/>
  <c r="J1" i="2" l="1"/>
  <c r="G18" i="3"/>
  <c r="K1" i="2" l="1"/>
  <c r="H18" i="3"/>
  <c r="L1" i="2" l="1"/>
  <c r="I18" i="3"/>
  <c r="M1" i="2" l="1"/>
  <c r="J18" i="3"/>
  <c r="N1" i="2" l="1"/>
  <c r="K18" i="3"/>
  <c r="O1" i="2" l="1"/>
  <c r="L18" i="3"/>
  <c r="P1" i="2" l="1"/>
  <c r="M18" i="3"/>
  <c r="Q1" i="2" l="1"/>
  <c r="N18" i="3"/>
  <c r="R1" i="2" l="1"/>
  <c r="O18" i="3"/>
  <c r="S1" i="2" l="1"/>
  <c r="P18" i="3"/>
  <c r="T1" i="2" l="1"/>
  <c r="Q18" i="3"/>
  <c r="U1" i="2" l="1"/>
  <c r="R18" i="3"/>
  <c r="V1" i="2" l="1"/>
  <c r="S18" i="3"/>
  <c r="W1" i="2" l="1"/>
  <c r="T18" i="3"/>
  <c r="X1" i="2" l="1"/>
  <c r="U18" i="3"/>
  <c r="Y1" i="2" l="1"/>
  <c r="V18" i="3"/>
  <c r="Z1" i="2" l="1"/>
  <c r="W18" i="3"/>
  <c r="AA1" i="2" l="1"/>
  <c r="X18" i="3"/>
  <c r="AB1" i="2" l="1"/>
  <c r="Y18" i="3"/>
  <c r="AC1" i="2" l="1"/>
  <c r="Z18" i="3"/>
  <c r="AD1" i="2" l="1"/>
  <c r="AA18" i="3"/>
  <c r="AE1" i="2" l="1"/>
  <c r="AB18" i="3"/>
  <c r="AF1" i="2" l="1"/>
  <c r="AC18" i="3"/>
  <c r="AG1" i="2" l="1"/>
  <c r="AD18" i="3"/>
  <c r="AE18" l="1"/>
</calcChain>
</file>

<file path=xl/sharedStrings.xml><?xml version="1.0" encoding="utf-8"?>
<sst xmlns="http://schemas.openxmlformats.org/spreadsheetml/2006/main" count="34" uniqueCount="25">
  <si>
    <t>Date :</t>
  </si>
  <si>
    <t>Manpower</t>
  </si>
  <si>
    <t xml:space="preserve">Materials </t>
  </si>
  <si>
    <t xml:space="preserve">Schedule for month of : </t>
  </si>
  <si>
    <t>Jan</t>
  </si>
  <si>
    <t>Standing in the project</t>
  </si>
  <si>
    <t>Total</t>
  </si>
  <si>
    <t>1-Jan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</si>
  <si>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</si>
  <si>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</si>
  <si>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</si>
  <si>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</si>
  <si>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</si>
  <si>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</si>
  <si>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</si>
  <si>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</si>
  <si>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</si>
  <si>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</si>
  <si>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</si>
  <si>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Send to site :</t>
  </si>
  <si>
    <t>Receipt from site :</t>
  </si>
  <si>
    <t>Project Name</t>
  </si>
  <si>
    <t>officena.net</t>
  </si>
  <si>
    <t>Send to site</t>
  </si>
  <si>
    <t>Receipt from site</t>
  </si>
</sst>
</file>

<file path=xl/styles.xml><?xml version="1.0" encoding="utf-8"?>
<styleSheet xmlns="http://schemas.openxmlformats.org/spreadsheetml/2006/main">
  <numFmts count="3">
    <numFmt numFmtId="165" formatCode="[$-409]d\-mmm\-yy;@"/>
    <numFmt numFmtId="168" formatCode="dd\-mmm"/>
    <numFmt numFmtId="170" formatCode="[$-409]d\-mmm;@"/>
  </numFmts>
  <fonts count="2">
    <font>
      <sz val="11"/>
      <color theme="1"/>
      <name val="Times New Roman"/>
      <family val="2"/>
    </font>
    <font>
      <sz val="11"/>
      <color theme="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8DADD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170" fontId="0" fillId="0" borderId="0" xfId="0" applyNumberFormat="1"/>
    <xf numFmtId="170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3" xfId="0" applyBorder="1" applyAlignment="1">
      <alignment horizontal="right" vertical="center"/>
    </xf>
    <xf numFmtId="3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3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right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3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165" fontId="0" fillId="0" borderId="8" xfId="0" applyNumberFormat="1" applyBorder="1" applyAlignment="1">
      <alignment vertical="center"/>
    </xf>
    <xf numFmtId="168" fontId="0" fillId="0" borderId="8" xfId="0" applyNumberFormat="1" applyBorder="1" applyAlignment="1">
      <alignment horizontal="center" vertical="center"/>
    </xf>
    <xf numFmtId="168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right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8DADD3"/>
      <color rgb="FF749BC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3</xdr:row>
      <xdr:rowOff>133351</xdr:rowOff>
    </xdr:from>
    <xdr:to>
      <xdr:col>11</xdr:col>
      <xdr:colOff>114300</xdr:colOff>
      <xdr:row>5</xdr:row>
      <xdr:rowOff>142876</xdr:rowOff>
    </xdr:to>
    <xdr:sp macro="" textlink="">
      <xdr:nvSpPr>
        <xdr:cNvPr id="3" name="Left Arrow 2"/>
        <xdr:cNvSpPr/>
      </xdr:nvSpPr>
      <xdr:spPr>
        <a:xfrm>
          <a:off x="5181600" y="323851"/>
          <a:ext cx="2419350" cy="571500"/>
        </a:xfrm>
        <a:prstGeom prst="leftArrow">
          <a:avLst>
            <a:gd name="adj1" fmla="val 10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1- حدد اليوم المطلوب</a:t>
          </a:r>
          <a:endParaRPr lang="en-US" sz="1100"/>
        </a:p>
      </xdr:txBody>
    </xdr:sp>
    <xdr:clientData/>
  </xdr:twoCellAnchor>
  <xdr:twoCellAnchor>
    <xdr:from>
      <xdr:col>2</xdr:col>
      <xdr:colOff>533400</xdr:colOff>
      <xdr:row>13</xdr:row>
      <xdr:rowOff>47625</xdr:rowOff>
    </xdr:from>
    <xdr:to>
      <xdr:col>4</xdr:col>
      <xdr:colOff>314325</xdr:colOff>
      <xdr:row>15</xdr:row>
      <xdr:rowOff>133350</xdr:rowOff>
    </xdr:to>
    <xdr:sp macro="" textlink="">
      <xdr:nvSpPr>
        <xdr:cNvPr id="4" name="Rectangle 3"/>
        <xdr:cNvSpPr/>
      </xdr:nvSpPr>
      <xdr:spPr>
        <a:xfrm>
          <a:off x="1752600" y="3048000"/>
          <a:ext cx="1781175" cy="4667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UpDate</a:t>
          </a:r>
        </a:p>
      </xdr:txBody>
    </xdr:sp>
    <xdr:clientData/>
  </xdr:twoCellAnchor>
  <xdr:twoCellAnchor>
    <xdr:from>
      <xdr:col>7</xdr:col>
      <xdr:colOff>133350</xdr:colOff>
      <xdr:row>7</xdr:row>
      <xdr:rowOff>228601</xdr:rowOff>
    </xdr:from>
    <xdr:to>
      <xdr:col>11</xdr:col>
      <xdr:colOff>114300</xdr:colOff>
      <xdr:row>9</xdr:row>
      <xdr:rowOff>238126</xdr:rowOff>
    </xdr:to>
    <xdr:sp macro="" textlink="">
      <xdr:nvSpPr>
        <xdr:cNvPr id="5" name="Left Arrow 4"/>
        <xdr:cNvSpPr/>
      </xdr:nvSpPr>
      <xdr:spPr>
        <a:xfrm>
          <a:off x="5181600" y="1543051"/>
          <a:ext cx="2419350" cy="571500"/>
        </a:xfrm>
        <a:prstGeom prst="leftArrow">
          <a:avLst>
            <a:gd name="adj1" fmla="val 10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2-</a:t>
          </a:r>
          <a:r>
            <a:rPr lang="ar-SA" sz="1100" baseline="0"/>
            <a:t> ادخال البيانات المطلوبة </a:t>
          </a:r>
          <a:endParaRPr lang="en-US" sz="1100"/>
        </a:p>
      </xdr:txBody>
    </xdr:sp>
    <xdr:clientData/>
  </xdr:twoCellAnchor>
  <xdr:twoCellAnchor>
    <xdr:from>
      <xdr:col>7</xdr:col>
      <xdr:colOff>133350</xdr:colOff>
      <xdr:row>13</xdr:row>
      <xdr:rowOff>9526</xdr:rowOff>
    </xdr:from>
    <xdr:to>
      <xdr:col>11</xdr:col>
      <xdr:colOff>114300</xdr:colOff>
      <xdr:row>16</xdr:row>
      <xdr:rowOff>180976</xdr:rowOff>
    </xdr:to>
    <xdr:sp macro="" textlink="">
      <xdr:nvSpPr>
        <xdr:cNvPr id="6" name="Left Arrow 5"/>
        <xdr:cNvSpPr/>
      </xdr:nvSpPr>
      <xdr:spPr>
        <a:xfrm>
          <a:off x="5181600" y="3009901"/>
          <a:ext cx="2419350" cy="742950"/>
        </a:xfrm>
        <a:prstGeom prst="leftArrow">
          <a:avLst>
            <a:gd name="adj1" fmla="val 10000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SA" sz="1100"/>
            <a:t>عند الضغط على هذا الزر تترحل البيانات الى الصفحة الاخرى في تفس</a:t>
          </a:r>
          <a:r>
            <a:rPr lang="ar-SA" sz="1100" baseline="0"/>
            <a:t> اليوم المحدد وتمسح المدخلات من هذه الصفحة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J10"/>
  <sheetViews>
    <sheetView tabSelected="1" workbookViewId="0">
      <selection activeCell="G14" sqref="G14"/>
    </sheetView>
  </sheetViews>
  <sheetFormatPr defaultRowHeight="15"/>
  <cols>
    <col min="1" max="1" width="14" style="7" customWidth="1"/>
    <col min="2" max="2" width="20.85546875" style="7" bestFit="1" customWidth="1"/>
    <col min="3" max="33" width="7" style="7" customWidth="1"/>
    <col min="34" max="16384" width="9.140625" style="7"/>
  </cols>
  <sheetData>
    <row r="1" spans="1:36" ht="30" customHeight="1" thickBot="1">
      <c r="A1" s="23" t="s">
        <v>21</v>
      </c>
      <c r="B1" s="24" t="s">
        <v>22</v>
      </c>
      <c r="C1" s="25" t="str">
        <f>"1-"&amp;Dataentry!E3</f>
        <v>1-Jan</v>
      </c>
      <c r="D1" s="25">
        <f>C1+1</f>
        <v>40180</v>
      </c>
      <c r="E1" s="25">
        <f t="shared" ref="E1:AG1" si="0">D1+1</f>
        <v>40181</v>
      </c>
      <c r="F1" s="25">
        <f t="shared" si="0"/>
        <v>40182</v>
      </c>
      <c r="G1" s="25">
        <f t="shared" si="0"/>
        <v>40183</v>
      </c>
      <c r="H1" s="25">
        <f t="shared" si="0"/>
        <v>40184</v>
      </c>
      <c r="I1" s="25">
        <f t="shared" si="0"/>
        <v>40185</v>
      </c>
      <c r="J1" s="25">
        <f t="shared" si="0"/>
        <v>40186</v>
      </c>
      <c r="K1" s="25">
        <f t="shared" si="0"/>
        <v>40187</v>
      </c>
      <c r="L1" s="25">
        <f t="shared" si="0"/>
        <v>40188</v>
      </c>
      <c r="M1" s="25">
        <f t="shared" si="0"/>
        <v>40189</v>
      </c>
      <c r="N1" s="25">
        <f t="shared" si="0"/>
        <v>40190</v>
      </c>
      <c r="O1" s="25">
        <f t="shared" si="0"/>
        <v>40191</v>
      </c>
      <c r="P1" s="25">
        <f t="shared" si="0"/>
        <v>40192</v>
      </c>
      <c r="Q1" s="25">
        <f t="shared" si="0"/>
        <v>40193</v>
      </c>
      <c r="R1" s="25">
        <f t="shared" si="0"/>
        <v>40194</v>
      </c>
      <c r="S1" s="25">
        <f t="shared" si="0"/>
        <v>40195</v>
      </c>
      <c r="T1" s="25">
        <f t="shared" si="0"/>
        <v>40196</v>
      </c>
      <c r="U1" s="25">
        <f t="shared" si="0"/>
        <v>40197</v>
      </c>
      <c r="V1" s="25">
        <f t="shared" si="0"/>
        <v>40198</v>
      </c>
      <c r="W1" s="25">
        <f t="shared" si="0"/>
        <v>40199</v>
      </c>
      <c r="X1" s="25">
        <f t="shared" si="0"/>
        <v>40200</v>
      </c>
      <c r="Y1" s="25">
        <f t="shared" si="0"/>
        <v>40201</v>
      </c>
      <c r="Z1" s="25">
        <f t="shared" si="0"/>
        <v>40202</v>
      </c>
      <c r="AA1" s="25">
        <f t="shared" si="0"/>
        <v>40203</v>
      </c>
      <c r="AB1" s="25">
        <f t="shared" si="0"/>
        <v>40204</v>
      </c>
      <c r="AC1" s="25">
        <f t="shared" si="0"/>
        <v>40205</v>
      </c>
      <c r="AD1" s="25">
        <f t="shared" si="0"/>
        <v>40206</v>
      </c>
      <c r="AE1" s="25">
        <f t="shared" si="0"/>
        <v>40207</v>
      </c>
      <c r="AF1" s="25">
        <f t="shared" si="0"/>
        <v>40208</v>
      </c>
      <c r="AG1" s="26">
        <f t="shared" si="0"/>
        <v>40209</v>
      </c>
      <c r="AH1" s="14"/>
      <c r="AI1" s="14"/>
      <c r="AJ1" s="14"/>
    </row>
    <row r="2" spans="1:36" ht="30.75" customHeight="1" thickTop="1">
      <c r="A2" s="27" t="s">
        <v>2</v>
      </c>
      <c r="B2" s="17" t="s">
        <v>5</v>
      </c>
      <c r="C2" s="18">
        <v>0</v>
      </c>
      <c r="D2" s="18">
        <f>C5</f>
        <v>0</v>
      </c>
      <c r="E2" s="18">
        <f t="shared" ref="E2:AG2" si="1">D5</f>
        <v>0</v>
      </c>
      <c r="F2" s="18">
        <f t="shared" si="1"/>
        <v>0</v>
      </c>
      <c r="G2" s="18">
        <f t="shared" si="1"/>
        <v>0</v>
      </c>
      <c r="H2" s="18">
        <f t="shared" si="1"/>
        <v>0</v>
      </c>
      <c r="I2" s="18">
        <f t="shared" si="1"/>
        <v>0</v>
      </c>
      <c r="J2" s="18">
        <f t="shared" si="1"/>
        <v>0</v>
      </c>
      <c r="K2" s="18">
        <f t="shared" si="1"/>
        <v>0</v>
      </c>
      <c r="L2" s="18">
        <f t="shared" si="1"/>
        <v>0</v>
      </c>
      <c r="M2" s="18">
        <f t="shared" si="1"/>
        <v>0</v>
      </c>
      <c r="N2" s="18">
        <f t="shared" si="1"/>
        <v>0</v>
      </c>
      <c r="O2" s="18">
        <f t="shared" si="1"/>
        <v>0</v>
      </c>
      <c r="P2" s="18">
        <f t="shared" si="1"/>
        <v>0</v>
      </c>
      <c r="Q2" s="18">
        <f t="shared" si="1"/>
        <v>0</v>
      </c>
      <c r="R2" s="18">
        <f t="shared" si="1"/>
        <v>0</v>
      </c>
      <c r="S2" s="18">
        <f t="shared" si="1"/>
        <v>0</v>
      </c>
      <c r="T2" s="18">
        <f t="shared" si="1"/>
        <v>0</v>
      </c>
      <c r="U2" s="18">
        <f t="shared" si="1"/>
        <v>0</v>
      </c>
      <c r="V2" s="18">
        <f t="shared" si="1"/>
        <v>0</v>
      </c>
      <c r="W2" s="18">
        <f t="shared" si="1"/>
        <v>0</v>
      </c>
      <c r="X2" s="18">
        <f t="shared" si="1"/>
        <v>0</v>
      </c>
      <c r="Y2" s="18">
        <f t="shared" si="1"/>
        <v>0</v>
      </c>
      <c r="Z2" s="18">
        <f t="shared" si="1"/>
        <v>0</v>
      </c>
      <c r="AA2" s="18">
        <f t="shared" si="1"/>
        <v>0</v>
      </c>
      <c r="AB2" s="18">
        <f t="shared" si="1"/>
        <v>0</v>
      </c>
      <c r="AC2" s="18">
        <f t="shared" si="1"/>
        <v>0</v>
      </c>
      <c r="AD2" s="18">
        <f t="shared" si="1"/>
        <v>0</v>
      </c>
      <c r="AE2" s="18">
        <f t="shared" si="1"/>
        <v>0</v>
      </c>
      <c r="AF2" s="18">
        <f t="shared" si="1"/>
        <v>0</v>
      </c>
      <c r="AG2" s="28">
        <f t="shared" si="1"/>
        <v>0</v>
      </c>
    </row>
    <row r="3" spans="1:36" ht="30.75" customHeight="1">
      <c r="A3" s="29"/>
      <c r="B3" s="15" t="s">
        <v>23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30"/>
    </row>
    <row r="4" spans="1:36" ht="30.75" customHeight="1">
      <c r="A4" s="29"/>
      <c r="B4" s="15" t="s">
        <v>24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30"/>
    </row>
    <row r="5" spans="1:36" ht="30.75" customHeight="1">
      <c r="A5" s="31"/>
      <c r="B5" s="19" t="s">
        <v>6</v>
      </c>
      <c r="C5" s="20">
        <f>SUM(C2:C4)</f>
        <v>0</v>
      </c>
      <c r="D5" s="20">
        <f t="shared" ref="D5:AG5" si="2">SUM(D2:D4)</f>
        <v>0</v>
      </c>
      <c r="E5" s="20">
        <f t="shared" si="2"/>
        <v>0</v>
      </c>
      <c r="F5" s="20">
        <f t="shared" si="2"/>
        <v>0</v>
      </c>
      <c r="G5" s="20">
        <f t="shared" si="2"/>
        <v>0</v>
      </c>
      <c r="H5" s="20">
        <f t="shared" si="2"/>
        <v>0</v>
      </c>
      <c r="I5" s="20">
        <f t="shared" si="2"/>
        <v>0</v>
      </c>
      <c r="J5" s="20">
        <f t="shared" si="2"/>
        <v>0</v>
      </c>
      <c r="K5" s="20">
        <f t="shared" si="2"/>
        <v>0</v>
      </c>
      <c r="L5" s="20">
        <f t="shared" si="2"/>
        <v>0</v>
      </c>
      <c r="M5" s="20">
        <f t="shared" si="2"/>
        <v>0</v>
      </c>
      <c r="N5" s="20">
        <f t="shared" si="2"/>
        <v>0</v>
      </c>
      <c r="O5" s="20">
        <f t="shared" si="2"/>
        <v>0</v>
      </c>
      <c r="P5" s="20">
        <f t="shared" si="2"/>
        <v>0</v>
      </c>
      <c r="Q5" s="20">
        <f t="shared" si="2"/>
        <v>0</v>
      </c>
      <c r="R5" s="20">
        <f t="shared" si="2"/>
        <v>0</v>
      </c>
      <c r="S5" s="20">
        <f t="shared" si="2"/>
        <v>0</v>
      </c>
      <c r="T5" s="20">
        <f t="shared" si="2"/>
        <v>0</v>
      </c>
      <c r="U5" s="20">
        <f t="shared" si="2"/>
        <v>0</v>
      </c>
      <c r="V5" s="20">
        <f t="shared" si="2"/>
        <v>0</v>
      </c>
      <c r="W5" s="20">
        <f t="shared" si="2"/>
        <v>0</v>
      </c>
      <c r="X5" s="20">
        <f t="shared" si="2"/>
        <v>0</v>
      </c>
      <c r="Y5" s="20">
        <f t="shared" si="2"/>
        <v>0</v>
      </c>
      <c r="Z5" s="20">
        <f t="shared" si="2"/>
        <v>0</v>
      </c>
      <c r="AA5" s="20">
        <f t="shared" si="2"/>
        <v>0</v>
      </c>
      <c r="AB5" s="20">
        <f t="shared" si="2"/>
        <v>0</v>
      </c>
      <c r="AC5" s="20">
        <f t="shared" si="2"/>
        <v>0</v>
      </c>
      <c r="AD5" s="20">
        <f t="shared" si="2"/>
        <v>0</v>
      </c>
      <c r="AE5" s="20">
        <f t="shared" si="2"/>
        <v>0</v>
      </c>
      <c r="AF5" s="20">
        <f t="shared" si="2"/>
        <v>0</v>
      </c>
      <c r="AG5" s="32">
        <f t="shared" si="2"/>
        <v>0</v>
      </c>
    </row>
    <row r="6" spans="1:36" ht="7.5" customHeight="1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5"/>
    </row>
    <row r="7" spans="1:36" ht="30.75" customHeight="1">
      <c r="A7" s="36" t="s">
        <v>2</v>
      </c>
      <c r="B7" s="21" t="s">
        <v>5</v>
      </c>
      <c r="C7" s="22">
        <v>0</v>
      </c>
      <c r="D7" s="22">
        <f>C10</f>
        <v>0</v>
      </c>
      <c r="E7" s="22">
        <f t="shared" ref="E7:AG7" si="3">D10</f>
        <v>0</v>
      </c>
      <c r="F7" s="22">
        <f t="shared" si="3"/>
        <v>0</v>
      </c>
      <c r="G7" s="22">
        <f t="shared" si="3"/>
        <v>0</v>
      </c>
      <c r="H7" s="22">
        <f t="shared" si="3"/>
        <v>0</v>
      </c>
      <c r="I7" s="22">
        <f t="shared" si="3"/>
        <v>0</v>
      </c>
      <c r="J7" s="22">
        <f t="shared" si="3"/>
        <v>0</v>
      </c>
      <c r="K7" s="22">
        <f t="shared" si="3"/>
        <v>0</v>
      </c>
      <c r="L7" s="22">
        <f t="shared" si="3"/>
        <v>0</v>
      </c>
      <c r="M7" s="22">
        <f t="shared" si="3"/>
        <v>0</v>
      </c>
      <c r="N7" s="22">
        <f t="shared" si="3"/>
        <v>0</v>
      </c>
      <c r="O7" s="22">
        <f t="shared" si="3"/>
        <v>0</v>
      </c>
      <c r="P7" s="22">
        <f t="shared" si="3"/>
        <v>0</v>
      </c>
      <c r="Q7" s="22">
        <f t="shared" si="3"/>
        <v>0</v>
      </c>
      <c r="R7" s="22">
        <f t="shared" si="3"/>
        <v>0</v>
      </c>
      <c r="S7" s="22">
        <f t="shared" si="3"/>
        <v>0</v>
      </c>
      <c r="T7" s="22">
        <f t="shared" si="3"/>
        <v>0</v>
      </c>
      <c r="U7" s="22">
        <f t="shared" si="3"/>
        <v>0</v>
      </c>
      <c r="V7" s="22">
        <f t="shared" si="3"/>
        <v>0</v>
      </c>
      <c r="W7" s="22">
        <f t="shared" si="3"/>
        <v>0</v>
      </c>
      <c r="X7" s="22">
        <f t="shared" si="3"/>
        <v>0</v>
      </c>
      <c r="Y7" s="22">
        <f t="shared" si="3"/>
        <v>0</v>
      </c>
      <c r="Z7" s="22">
        <f t="shared" si="3"/>
        <v>0</v>
      </c>
      <c r="AA7" s="22">
        <f t="shared" si="3"/>
        <v>0</v>
      </c>
      <c r="AB7" s="22">
        <f t="shared" si="3"/>
        <v>0</v>
      </c>
      <c r="AC7" s="22">
        <f t="shared" si="3"/>
        <v>0</v>
      </c>
      <c r="AD7" s="22">
        <f t="shared" si="3"/>
        <v>0</v>
      </c>
      <c r="AE7" s="22">
        <f t="shared" si="3"/>
        <v>0</v>
      </c>
      <c r="AF7" s="22">
        <f t="shared" si="3"/>
        <v>0</v>
      </c>
      <c r="AG7" s="37">
        <f t="shared" si="3"/>
        <v>0</v>
      </c>
    </row>
    <row r="8" spans="1:36" ht="30.75" customHeight="1">
      <c r="A8" s="29"/>
      <c r="B8" s="15" t="s">
        <v>23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30"/>
    </row>
    <row r="9" spans="1:36" ht="30.75" customHeight="1">
      <c r="A9" s="29"/>
      <c r="B9" s="15" t="s">
        <v>24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30"/>
    </row>
    <row r="10" spans="1:36" ht="30.75" customHeight="1" thickBot="1">
      <c r="A10" s="38"/>
      <c r="B10" s="39" t="s">
        <v>6</v>
      </c>
      <c r="C10" s="40">
        <f>SUM(C7:C9)</f>
        <v>0</v>
      </c>
      <c r="D10" s="40">
        <f t="shared" ref="D10" si="4">SUM(D7:D9)</f>
        <v>0</v>
      </c>
      <c r="E10" s="40">
        <f t="shared" ref="E10" si="5">SUM(E7:E9)</f>
        <v>0</v>
      </c>
      <c r="F10" s="40">
        <f t="shared" ref="F10" si="6">SUM(F7:F9)</f>
        <v>0</v>
      </c>
      <c r="G10" s="40">
        <f t="shared" ref="G10" si="7">SUM(G7:G9)</f>
        <v>0</v>
      </c>
      <c r="H10" s="40">
        <f t="shared" ref="H10" si="8">SUM(H7:H9)</f>
        <v>0</v>
      </c>
      <c r="I10" s="40">
        <f t="shared" ref="I10" si="9">SUM(I7:I9)</f>
        <v>0</v>
      </c>
      <c r="J10" s="40">
        <f t="shared" ref="J10" si="10">SUM(J7:J9)</f>
        <v>0</v>
      </c>
      <c r="K10" s="40">
        <f t="shared" ref="K10" si="11">SUM(K7:K9)</f>
        <v>0</v>
      </c>
      <c r="L10" s="40">
        <f t="shared" ref="L10" si="12">SUM(L7:L9)</f>
        <v>0</v>
      </c>
      <c r="M10" s="40">
        <f t="shared" ref="M10" si="13">SUM(M7:M9)</f>
        <v>0</v>
      </c>
      <c r="N10" s="40">
        <f t="shared" ref="N10" si="14">SUM(N7:N9)</f>
        <v>0</v>
      </c>
      <c r="O10" s="40">
        <f t="shared" ref="O10" si="15">SUM(O7:O9)</f>
        <v>0</v>
      </c>
      <c r="P10" s="40">
        <f t="shared" ref="P10" si="16">SUM(P7:P9)</f>
        <v>0</v>
      </c>
      <c r="Q10" s="40">
        <f t="shared" ref="Q10" si="17">SUM(Q7:Q9)</f>
        <v>0</v>
      </c>
      <c r="R10" s="40">
        <f t="shared" ref="R10" si="18">SUM(R7:R9)</f>
        <v>0</v>
      </c>
      <c r="S10" s="40">
        <f t="shared" ref="S10" si="19">SUM(S7:S9)</f>
        <v>0</v>
      </c>
      <c r="T10" s="40">
        <f t="shared" ref="T10" si="20">SUM(T7:T9)</f>
        <v>0</v>
      </c>
      <c r="U10" s="40">
        <f t="shared" ref="U10" si="21">SUM(U7:U9)</f>
        <v>0</v>
      </c>
      <c r="V10" s="40">
        <f t="shared" ref="V10" si="22">SUM(V7:V9)</f>
        <v>0</v>
      </c>
      <c r="W10" s="40">
        <f t="shared" ref="W10" si="23">SUM(W7:W9)</f>
        <v>0</v>
      </c>
      <c r="X10" s="40">
        <f t="shared" ref="X10" si="24">SUM(X7:X9)</f>
        <v>0</v>
      </c>
      <c r="Y10" s="40">
        <f t="shared" ref="Y10" si="25">SUM(Y7:Y9)</f>
        <v>0</v>
      </c>
      <c r="Z10" s="40">
        <f t="shared" ref="Z10" si="26">SUM(Z7:Z9)</f>
        <v>0</v>
      </c>
      <c r="AA10" s="40">
        <f t="shared" ref="AA10" si="27">SUM(AA7:AA9)</f>
        <v>0</v>
      </c>
      <c r="AB10" s="40">
        <f t="shared" ref="AB10" si="28">SUM(AB7:AB9)</f>
        <v>0</v>
      </c>
      <c r="AC10" s="40">
        <f t="shared" ref="AC10" si="29">SUM(AC7:AC9)</f>
        <v>0</v>
      </c>
      <c r="AD10" s="40">
        <f t="shared" ref="AD10" si="30">SUM(AD7:AD9)</f>
        <v>0</v>
      </c>
      <c r="AE10" s="40">
        <f t="shared" ref="AE10" si="31">SUM(AE7:AE9)</f>
        <v>0</v>
      </c>
      <c r="AF10" s="40">
        <f t="shared" ref="AF10" si="32">SUM(AF7:AF9)</f>
        <v>0</v>
      </c>
      <c r="AG10" s="41">
        <f t="shared" ref="AG10" si="33">SUM(AG7:AG9)</f>
        <v>0</v>
      </c>
    </row>
  </sheetData>
  <mergeCells count="2">
    <mergeCell ref="A2:A5"/>
    <mergeCell ref="A7:A10"/>
  </mergeCells>
  <pageMargins left="0.7" right="0.7" top="0.75" bottom="0.75" header="0.3" footer="0.3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E21"/>
  <sheetViews>
    <sheetView workbookViewId="0">
      <selection activeCell="D5" sqref="D5"/>
    </sheetView>
  </sheetViews>
  <sheetFormatPr defaultColWidth="9.140625" defaultRowHeight="15"/>
  <cols>
    <col min="1" max="2" width="9.140625" customWidth="1"/>
    <col min="3" max="3" width="10.140625" bestFit="1" customWidth="1"/>
    <col min="4" max="4" width="19.85546875" bestFit="1" customWidth="1"/>
    <col min="5" max="7" width="9.140625" customWidth="1"/>
  </cols>
  <sheetData>
    <row r="1" spans="1:7">
      <c r="A1" s="1"/>
      <c r="B1" s="1"/>
      <c r="C1" s="4"/>
      <c r="D1" s="4"/>
      <c r="E1" s="1"/>
      <c r="F1" s="1"/>
      <c r="G1" s="1"/>
    </row>
    <row r="2" spans="1:7" hidden="1">
      <c r="A2" s="1"/>
      <c r="B2" s="1"/>
      <c r="C2" s="4"/>
      <c r="D2" s="4"/>
      <c r="E2" s="1"/>
      <c r="F2" s="1"/>
      <c r="G2" s="1"/>
    </row>
    <row r="3" spans="1:7" ht="29.25" hidden="1" customHeight="1">
      <c r="A3" s="1"/>
      <c r="B3" s="1"/>
      <c r="C3" s="9" t="s">
        <v>3</v>
      </c>
      <c r="D3" s="9"/>
      <c r="E3" s="8" t="s">
        <v>4</v>
      </c>
      <c r="F3" s="8"/>
      <c r="G3" s="1"/>
    </row>
    <row r="4" spans="1:7">
      <c r="A4" s="1"/>
      <c r="B4" s="1"/>
      <c r="C4" s="3"/>
      <c r="D4" s="6"/>
      <c r="E4" s="5"/>
      <c r="F4" s="5"/>
      <c r="G4" s="1"/>
    </row>
    <row r="5" spans="1:7" ht="29.25" customHeight="1">
      <c r="A5" s="1"/>
      <c r="B5" s="1"/>
      <c r="C5" s="5"/>
      <c r="D5" s="6" t="s">
        <v>0</v>
      </c>
      <c r="E5" s="11" t="s">
        <v>7</v>
      </c>
      <c r="F5" s="11"/>
      <c r="G5" s="1"/>
    </row>
    <row r="6" spans="1:7">
      <c r="A6" s="1"/>
      <c r="B6" s="1"/>
      <c r="C6" s="3"/>
      <c r="D6" s="6"/>
      <c r="E6" s="5"/>
      <c r="F6" s="5"/>
      <c r="G6" s="1"/>
    </row>
    <row r="7" spans="1:7" ht="29.25" customHeight="1">
      <c r="A7" s="1"/>
      <c r="B7" s="1"/>
      <c r="C7" s="2" t="s">
        <v>2</v>
      </c>
      <c r="D7" s="6" t="s">
        <v>19</v>
      </c>
      <c r="E7" s="12"/>
      <c r="F7" s="12"/>
      <c r="G7" s="1"/>
    </row>
    <row r="8" spans="1:7" ht="29.25" customHeight="1">
      <c r="A8" s="1"/>
      <c r="B8" s="1"/>
      <c r="C8" s="2"/>
      <c r="D8" s="6" t="s">
        <v>20</v>
      </c>
      <c r="E8" s="13"/>
      <c r="F8" s="13"/>
      <c r="G8" s="1"/>
    </row>
    <row r="9" spans="1:7">
      <c r="A9" s="1"/>
      <c r="B9" s="1"/>
      <c r="C9" s="3"/>
      <c r="D9" s="6"/>
      <c r="E9" s="5"/>
      <c r="F9" s="5"/>
      <c r="G9" s="1"/>
    </row>
    <row r="10" spans="1:7" ht="29.25" customHeight="1">
      <c r="A10" s="1"/>
      <c r="B10" s="1"/>
      <c r="C10" s="2" t="s">
        <v>1</v>
      </c>
      <c r="D10" s="6" t="s">
        <v>19</v>
      </c>
      <c r="E10" s="12"/>
      <c r="F10" s="12"/>
      <c r="G10" s="1"/>
    </row>
    <row r="11" spans="1:7" ht="29.25" customHeight="1">
      <c r="A11" s="1"/>
      <c r="B11" s="1"/>
      <c r="C11" s="2"/>
      <c r="D11" s="6" t="s">
        <v>20</v>
      </c>
      <c r="E11" s="13"/>
      <c r="F11" s="13"/>
      <c r="G11" s="1"/>
    </row>
    <row r="12" spans="1:7">
      <c r="A12" s="1"/>
      <c r="B12" s="1"/>
      <c r="C12" s="4"/>
      <c r="D12" s="4"/>
      <c r="E12" s="1"/>
      <c r="F12" s="1"/>
      <c r="G12" s="1"/>
    </row>
    <row r="13" spans="1:7">
      <c r="A13" s="1"/>
      <c r="B13" s="1"/>
      <c r="C13" s="4"/>
      <c r="D13" s="4"/>
      <c r="E13" s="1"/>
      <c r="F13" s="1"/>
      <c r="G13" s="1"/>
    </row>
    <row r="14" spans="1:7">
      <c r="A14" s="1"/>
      <c r="B14" s="1"/>
      <c r="C14" s="4"/>
      <c r="D14" s="4"/>
      <c r="E14" s="1"/>
      <c r="F14" s="1"/>
      <c r="G14" s="1"/>
    </row>
    <row r="15" spans="1:7">
      <c r="A15" s="1"/>
      <c r="B15" s="1"/>
      <c r="C15" s="4"/>
      <c r="D15" s="4"/>
      <c r="E15" s="1"/>
      <c r="F15" s="1"/>
      <c r="G15" s="1"/>
    </row>
    <row r="16" spans="1:7">
      <c r="A16" s="1"/>
      <c r="B16" s="1"/>
      <c r="C16" s="4"/>
      <c r="D16" s="4"/>
      <c r="E16" s="1"/>
      <c r="F16" s="1"/>
      <c r="G16" s="1"/>
    </row>
    <row r="17" spans="1:31">
      <c r="A17" s="1"/>
      <c r="B17" s="1"/>
      <c r="C17" s="4"/>
      <c r="D17" s="4"/>
      <c r="E17" s="1"/>
      <c r="F17" s="1"/>
      <c r="G17" s="1"/>
    </row>
    <row r="18" spans="1:31" s="10" customFormat="1" hidden="1">
      <c r="A18" s="10" t="str">
        <f>Timeline!C1</f>
        <v>1-Jan</v>
      </c>
      <c r="B18" s="10">
        <f>Timeline!D1</f>
        <v>40180</v>
      </c>
      <c r="C18" s="10">
        <f>Timeline!E1</f>
        <v>40181</v>
      </c>
      <c r="D18" s="10">
        <f>Timeline!F1</f>
        <v>40182</v>
      </c>
      <c r="E18" s="10">
        <f>Timeline!G1</f>
        <v>40183</v>
      </c>
      <c r="F18" s="10">
        <f>Timeline!H1</f>
        <v>40184</v>
      </c>
      <c r="G18" s="10">
        <f>Timeline!I1</f>
        <v>40185</v>
      </c>
      <c r="H18" s="10">
        <f>Timeline!J1</f>
        <v>40186</v>
      </c>
      <c r="I18" s="10">
        <f>Timeline!K1</f>
        <v>40187</v>
      </c>
      <c r="J18" s="10">
        <f>Timeline!L1</f>
        <v>40188</v>
      </c>
      <c r="K18" s="10">
        <f>Timeline!M1</f>
        <v>40189</v>
      </c>
      <c r="L18" s="10">
        <f>Timeline!N1</f>
        <v>40190</v>
      </c>
      <c r="M18" s="10">
        <f>Timeline!O1</f>
        <v>40191</v>
      </c>
      <c r="N18" s="10">
        <f>Timeline!P1</f>
        <v>40192</v>
      </c>
      <c r="O18" s="10">
        <f>Timeline!Q1</f>
        <v>40193</v>
      </c>
      <c r="P18" s="10">
        <f>Timeline!R1</f>
        <v>40194</v>
      </c>
      <c r="Q18" s="10">
        <f>Timeline!S1</f>
        <v>40195</v>
      </c>
      <c r="R18" s="10">
        <f>Timeline!T1</f>
        <v>40196</v>
      </c>
      <c r="S18" s="10">
        <f>Timeline!U1</f>
        <v>40197</v>
      </c>
      <c r="T18" s="10">
        <f>Timeline!V1</f>
        <v>40198</v>
      </c>
      <c r="U18" s="10">
        <f>Timeline!W1</f>
        <v>40199</v>
      </c>
      <c r="V18" s="10">
        <f>Timeline!X1</f>
        <v>40200</v>
      </c>
      <c r="W18" s="10">
        <f>Timeline!Y1</f>
        <v>40201</v>
      </c>
      <c r="X18" s="10">
        <f>Timeline!Z1</f>
        <v>40202</v>
      </c>
      <c r="Y18" s="10">
        <f>Timeline!AA1</f>
        <v>40203</v>
      </c>
      <c r="Z18" s="10">
        <f>Timeline!AB1</f>
        <v>40204</v>
      </c>
      <c r="AA18" s="10">
        <f>Timeline!AC1</f>
        <v>40205</v>
      </c>
      <c r="AB18" s="10">
        <f>Timeline!AD1</f>
        <v>40206</v>
      </c>
      <c r="AC18" s="10">
        <f>Timeline!AE1</f>
        <v>40207</v>
      </c>
      <c r="AD18" s="10">
        <f>Timeline!AF1</f>
        <v>40208</v>
      </c>
      <c r="AE18" s="10">
        <f>Timeline!AG1</f>
        <v>40209</v>
      </c>
    </row>
    <row r="19" spans="1:31" hidden="1"/>
    <row r="20" spans="1:31" hidden="1"/>
    <row r="21" spans="1:31" hidden="1">
      <c r="A21" t="s">
        <v>4</v>
      </c>
      <c r="B21" t="s">
        <v>8</v>
      </c>
      <c r="C21" t="s">
        <v>9</v>
      </c>
      <c r="D21" t="s">
        <v>10</v>
      </c>
      <c r="E21" t="s">
        <v>11</v>
      </c>
      <c r="F21" t="s">
        <v>12</v>
      </c>
      <c r="G21" t="s">
        <v>13</v>
      </c>
      <c r="H21" t="s">
        <v>14</v>
      </c>
      <c r="I21" t="s">
        <v>15</v>
      </c>
      <c r="J21" t="s">
        <v>16</v>
      </c>
      <c r="K21" t="s">
        <v>17</v>
      </c>
      <c r="L21" t="s">
        <v>18</v>
      </c>
    </row>
  </sheetData>
  <mergeCells count="9">
    <mergeCell ref="C10:C11"/>
    <mergeCell ref="E10:F10"/>
    <mergeCell ref="E11:F11"/>
    <mergeCell ref="C3:D3"/>
    <mergeCell ref="E3:F3"/>
    <mergeCell ref="E5:F5"/>
    <mergeCell ref="C7:C8"/>
    <mergeCell ref="E7:F7"/>
    <mergeCell ref="E8:F8"/>
  </mergeCells>
  <dataValidations count="2">
    <dataValidation type="list" allowBlank="1" showInputMessage="1" showErrorMessage="1" sqref="E5:F5">
      <formula1>$A$18:$AE$18</formula1>
    </dataValidation>
    <dataValidation type="list" allowBlank="1" showInputMessage="1" showErrorMessage="1" sqref="E3:F3">
      <formula1>$A$21:$L$21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Timeline</vt:lpstr>
      <vt:lpstr>Dataentry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ahmedjb</dc:creator>
  <cp:lastModifiedBy>ahmedjb</cp:lastModifiedBy>
  <cp:lastPrinted>2010-04-25T07:25:22Z</cp:lastPrinted>
  <dcterms:created xsi:type="dcterms:W3CDTF">2010-04-25T05:36:50Z</dcterms:created>
  <dcterms:modified xsi:type="dcterms:W3CDTF">2010-04-25T08:07:18Z</dcterms:modified>
</cp:coreProperties>
</file>